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85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54" i="1" l="1"/>
  <c r="F53" i="1"/>
  <c r="B58" i="1"/>
  <c r="B59" i="1" s="1"/>
  <c r="B57" i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</calcChain>
</file>

<file path=xl/sharedStrings.xml><?xml version="1.0" encoding="utf-8"?>
<sst xmlns="http://schemas.openxmlformats.org/spreadsheetml/2006/main" count="34" uniqueCount="34">
  <si>
    <t>Dreiecksfunktion f(x)</t>
  </si>
  <si>
    <t>Temperatur</t>
  </si>
  <si>
    <t>Tag</t>
  </si>
  <si>
    <t>Sonnen-</t>
  </si>
  <si>
    <t>stunden</t>
  </si>
  <si>
    <t>Monat</t>
  </si>
  <si>
    <t>Winkel</t>
  </si>
  <si>
    <t>1.Glied</t>
  </si>
  <si>
    <t>2.Glied</t>
  </si>
  <si>
    <t>3.Glied</t>
  </si>
  <si>
    <t>Summe</t>
  </si>
  <si>
    <t>Sinus</t>
  </si>
  <si>
    <t>Winkel°</t>
  </si>
  <si>
    <r>
      <t>Winkel (</t>
    </r>
    <r>
      <rPr>
        <sz val="11"/>
        <color theme="1"/>
        <rFont val="Calibri"/>
        <family val="2"/>
      </rPr>
      <t>π</t>
    </r>
    <r>
      <rPr>
        <sz val="11"/>
        <color theme="1"/>
        <rFont val="Calibri"/>
        <family val="2"/>
        <scheme val="minor"/>
      </rPr>
      <t>)</t>
    </r>
  </si>
  <si>
    <t>Kosinus</t>
  </si>
  <si>
    <t>1. Berechnen und Darstellen von Sinus- und Kosinus-Funktion</t>
  </si>
  <si>
    <t>2) Approximieren eines Vorgangs durch eine Sinus-Funktion</t>
  </si>
  <si>
    <t>k: Jahresmittelwert</t>
  </si>
  <si>
    <t>b: Monat des Maximalwerts</t>
  </si>
  <si>
    <t>a: Amplitude = (Max-Min)/2</t>
  </si>
  <si>
    <t>t: Monat</t>
  </si>
  <si>
    <t xml:space="preserve">2π/12: Umrechnungsfaktor für eine volle Periode (2π) von 12 Monate </t>
  </si>
  <si>
    <t>Modell</t>
  </si>
  <si>
    <t>Temp</t>
  </si>
  <si>
    <t>Mittelwert k:</t>
  </si>
  <si>
    <t>Amplitude a:</t>
  </si>
  <si>
    <t>b:</t>
  </si>
  <si>
    <t>Zu bestimmen</t>
  </si>
  <si>
    <r>
      <t>y=k + a * cos (2</t>
    </r>
    <r>
      <rPr>
        <sz val="11"/>
        <color theme="1"/>
        <rFont val="Calibri"/>
        <family val="2"/>
      </rPr>
      <t>π*(t-b)/12)</t>
    </r>
  </si>
  <si>
    <t>a</t>
  </si>
  <si>
    <t>(b*x)</t>
  </si>
  <si>
    <r>
      <t>4/</t>
    </r>
    <r>
      <rPr>
        <sz val="11"/>
        <color theme="1"/>
        <rFont val="Calibri"/>
        <family val="2"/>
      </rPr>
      <t>π/a</t>
    </r>
  </si>
  <si>
    <t>4.Glied</t>
  </si>
  <si>
    <t>3. Aprroximation einer Dreiecksfunktion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</si>
</sst>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169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2" fontId="0" fillId="0" borderId="7" xfId="0" applyNumberFormat="1" applyBorder="1"/>
    <xf numFmtId="169" fontId="0" fillId="0" borderId="6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2" xfId="0" applyBorder="1"/>
    <xf numFmtId="0" fontId="0" fillId="0" borderId="0" xfId="0" applyBorder="1"/>
    <xf numFmtId="169" fontId="0" fillId="0" borderId="2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54</xdr:row>
      <xdr:rowOff>47625</xdr:rowOff>
    </xdr:from>
    <xdr:to>
      <xdr:col>14</xdr:col>
      <xdr:colOff>685800</xdr:colOff>
      <xdr:row>66</xdr:row>
      <xdr:rowOff>57150</xdr:rowOff>
    </xdr:to>
    <xdr:pic>
      <xdr:nvPicPr>
        <xdr:cNvPr id="3" name="Grafik 2" descr="http://www.mathe-online.at/mathint/fourier/grafiken/dreiecksimpuls3term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619125"/>
          <a:ext cx="476250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31" workbookViewId="0">
      <selection activeCell="J47" sqref="J47"/>
    </sheetView>
  </sheetViews>
  <sheetFormatPr baseColWidth="10" defaultRowHeight="15" x14ac:dyDescent="0.25"/>
  <cols>
    <col min="2" max="2" width="13.28515625" customWidth="1"/>
  </cols>
  <sheetData>
    <row r="1" spans="1:4" x14ac:dyDescent="0.25">
      <c r="A1" s="30" t="s">
        <v>15</v>
      </c>
    </row>
    <row r="3" spans="1:4" x14ac:dyDescent="0.25">
      <c r="A3" s="3" t="s">
        <v>12</v>
      </c>
      <c r="B3" s="3" t="s">
        <v>13</v>
      </c>
      <c r="C3" s="3" t="s">
        <v>11</v>
      </c>
      <c r="D3" s="26" t="s">
        <v>14</v>
      </c>
    </row>
    <row r="4" spans="1:4" x14ac:dyDescent="0.25">
      <c r="A4" s="9">
        <v>0</v>
      </c>
      <c r="B4" s="9"/>
      <c r="C4" s="9"/>
      <c r="D4" s="9"/>
    </row>
    <row r="5" spans="1:4" x14ac:dyDescent="0.25">
      <c r="A5" s="9">
        <v>15</v>
      </c>
      <c r="B5" s="9"/>
      <c r="C5" s="9"/>
      <c r="D5" s="9"/>
    </row>
    <row r="6" spans="1:4" x14ac:dyDescent="0.25">
      <c r="A6" s="9">
        <v>30</v>
      </c>
      <c r="B6" s="9"/>
      <c r="C6" s="9"/>
      <c r="D6" s="9"/>
    </row>
    <row r="7" spans="1:4" x14ac:dyDescent="0.25">
      <c r="A7" s="9">
        <v>45</v>
      </c>
      <c r="B7" s="9"/>
      <c r="C7" s="9"/>
      <c r="D7" s="9"/>
    </row>
    <row r="8" spans="1:4" x14ac:dyDescent="0.25">
      <c r="A8" s="9">
        <v>60</v>
      </c>
      <c r="B8" s="9"/>
      <c r="C8" s="9"/>
      <c r="D8" s="9"/>
    </row>
    <row r="9" spans="1:4" x14ac:dyDescent="0.25">
      <c r="A9" s="9">
        <v>75</v>
      </c>
      <c r="B9" s="9"/>
      <c r="C9" s="9"/>
      <c r="D9" s="9"/>
    </row>
    <row r="10" spans="1:4" x14ac:dyDescent="0.25">
      <c r="A10" s="9">
        <v>90</v>
      </c>
      <c r="B10" s="9"/>
      <c r="C10" s="9"/>
      <c r="D10" s="9"/>
    </row>
    <row r="11" spans="1:4" x14ac:dyDescent="0.25">
      <c r="A11" s="9">
        <v>105</v>
      </c>
      <c r="B11" s="9"/>
      <c r="C11" s="9"/>
      <c r="D11" s="9"/>
    </row>
    <row r="12" spans="1:4" x14ac:dyDescent="0.25">
      <c r="A12" s="9">
        <v>120</v>
      </c>
      <c r="B12" s="9"/>
      <c r="C12" s="9"/>
      <c r="D12" s="9"/>
    </row>
    <row r="13" spans="1:4" x14ac:dyDescent="0.25">
      <c r="A13" s="9">
        <v>135</v>
      </c>
      <c r="B13" s="9"/>
      <c r="C13" s="9"/>
      <c r="D13" s="9"/>
    </row>
    <row r="14" spans="1:4" x14ac:dyDescent="0.25">
      <c r="A14" s="9">
        <v>150</v>
      </c>
      <c r="B14" s="9"/>
      <c r="C14" s="9"/>
      <c r="D14" s="9"/>
    </row>
    <row r="15" spans="1:4" x14ac:dyDescent="0.25">
      <c r="A15" s="9">
        <v>165</v>
      </c>
      <c r="B15" s="9"/>
      <c r="C15" s="9"/>
      <c r="D15" s="9"/>
    </row>
    <row r="16" spans="1:4" x14ac:dyDescent="0.25">
      <c r="A16" s="9">
        <v>180</v>
      </c>
      <c r="B16" s="9"/>
      <c r="C16" s="9"/>
      <c r="D16" s="9"/>
    </row>
    <row r="17" spans="1:5" x14ac:dyDescent="0.25">
      <c r="A17" s="9">
        <v>195</v>
      </c>
      <c r="B17" s="9"/>
      <c r="C17" s="9"/>
      <c r="D17" s="9"/>
    </row>
    <row r="18" spans="1:5" x14ac:dyDescent="0.25">
      <c r="A18" s="9">
        <v>210</v>
      </c>
      <c r="B18" s="9"/>
      <c r="C18" s="9"/>
      <c r="D18" s="9"/>
    </row>
    <row r="19" spans="1:5" x14ac:dyDescent="0.25">
      <c r="A19" s="9">
        <v>225</v>
      </c>
      <c r="B19" s="9"/>
      <c r="C19" s="9"/>
      <c r="D19" s="9"/>
    </row>
    <row r="20" spans="1:5" x14ac:dyDescent="0.25">
      <c r="A20" s="9">
        <v>240</v>
      </c>
      <c r="B20" s="9"/>
      <c r="C20" s="9"/>
      <c r="D20" s="9"/>
    </row>
    <row r="21" spans="1:5" x14ac:dyDescent="0.25">
      <c r="A21" s="9">
        <v>255</v>
      </c>
      <c r="B21" s="9"/>
      <c r="C21" s="9"/>
      <c r="D21" s="9"/>
    </row>
    <row r="22" spans="1:5" x14ac:dyDescent="0.25">
      <c r="A22" s="9">
        <v>270</v>
      </c>
      <c r="B22" s="9"/>
      <c r="C22" s="9"/>
      <c r="D22" s="9"/>
    </row>
    <row r="23" spans="1:5" x14ac:dyDescent="0.25">
      <c r="A23" s="9">
        <v>285</v>
      </c>
      <c r="B23" s="9"/>
      <c r="C23" s="9"/>
      <c r="D23" s="9"/>
    </row>
    <row r="24" spans="1:5" x14ac:dyDescent="0.25">
      <c r="A24" s="9">
        <v>300</v>
      </c>
      <c r="B24" s="9"/>
      <c r="C24" s="9"/>
      <c r="D24" s="9"/>
    </row>
    <row r="25" spans="1:5" x14ac:dyDescent="0.25">
      <c r="A25" s="9">
        <v>315</v>
      </c>
      <c r="B25" s="9"/>
      <c r="C25" s="9"/>
      <c r="D25" s="9"/>
    </row>
    <row r="26" spans="1:5" x14ac:dyDescent="0.25">
      <c r="A26" s="9">
        <v>330</v>
      </c>
      <c r="B26" s="9"/>
      <c r="C26" s="9"/>
      <c r="D26" s="9"/>
    </row>
    <row r="27" spans="1:5" x14ac:dyDescent="0.25">
      <c r="A27" s="9">
        <v>345</v>
      </c>
      <c r="B27" s="9"/>
      <c r="C27" s="9"/>
      <c r="D27" s="9"/>
    </row>
    <row r="28" spans="1:5" x14ac:dyDescent="0.25">
      <c r="A28" s="4">
        <v>360</v>
      </c>
      <c r="B28" s="4"/>
      <c r="C28" s="4"/>
      <c r="D28" s="4"/>
    </row>
    <row r="30" spans="1:5" x14ac:dyDescent="0.25">
      <c r="A30" s="30" t="s">
        <v>16</v>
      </c>
    </row>
    <row r="32" spans="1:5" x14ac:dyDescent="0.25">
      <c r="B32" s="3" t="s">
        <v>5</v>
      </c>
      <c r="C32" s="3" t="s">
        <v>1</v>
      </c>
      <c r="D32" s="3" t="s">
        <v>3</v>
      </c>
      <c r="E32" s="26" t="s">
        <v>22</v>
      </c>
    </row>
    <row r="33" spans="2:10" x14ac:dyDescent="0.25">
      <c r="B33" s="4"/>
      <c r="C33" s="4" t="s">
        <v>2</v>
      </c>
      <c r="D33" s="4" t="s">
        <v>4</v>
      </c>
      <c r="E33" s="14" t="s">
        <v>23</v>
      </c>
      <c r="I33" t="s">
        <v>28</v>
      </c>
    </row>
    <row r="34" spans="2:10" x14ac:dyDescent="0.25">
      <c r="B34" s="3">
        <v>1</v>
      </c>
      <c r="C34" s="10">
        <v>-5.7</v>
      </c>
      <c r="D34" s="11">
        <v>1.1000000000000001</v>
      </c>
      <c r="E34" s="13"/>
      <c r="I34" t="s">
        <v>17</v>
      </c>
    </row>
    <row r="35" spans="2:10" x14ac:dyDescent="0.25">
      <c r="B35" s="9">
        <v>2</v>
      </c>
      <c r="C35" s="5">
        <v>-3.7</v>
      </c>
      <c r="D35" s="7">
        <v>2</v>
      </c>
      <c r="E35" s="13"/>
      <c r="I35" t="s">
        <v>19</v>
      </c>
    </row>
    <row r="36" spans="2:10" x14ac:dyDescent="0.25">
      <c r="B36" s="9">
        <v>3</v>
      </c>
      <c r="C36" s="5">
        <v>1.7</v>
      </c>
      <c r="D36" s="7">
        <v>4.4000000000000004</v>
      </c>
      <c r="E36" s="13"/>
      <c r="I36" t="s">
        <v>18</v>
      </c>
    </row>
    <row r="37" spans="2:10" x14ac:dyDescent="0.25">
      <c r="B37" s="9">
        <v>4</v>
      </c>
      <c r="C37" s="5">
        <v>8</v>
      </c>
      <c r="D37" s="7">
        <v>6.3</v>
      </c>
      <c r="E37" s="13"/>
      <c r="I37" t="s">
        <v>20</v>
      </c>
    </row>
    <row r="38" spans="2:10" x14ac:dyDescent="0.25">
      <c r="B38" s="9">
        <v>5</v>
      </c>
      <c r="C38" s="5">
        <v>14.7</v>
      </c>
      <c r="D38" s="7">
        <v>7.1</v>
      </c>
      <c r="E38" s="13"/>
      <c r="I38" t="s">
        <v>21</v>
      </c>
    </row>
    <row r="39" spans="2:10" x14ac:dyDescent="0.25">
      <c r="B39" s="9">
        <v>6</v>
      </c>
      <c r="C39" s="5">
        <v>19.8</v>
      </c>
      <c r="D39" s="7">
        <v>8</v>
      </c>
      <c r="E39" s="13"/>
    </row>
    <row r="40" spans="2:10" x14ac:dyDescent="0.25">
      <c r="B40" s="9">
        <v>7</v>
      </c>
      <c r="C40" s="5">
        <v>21.8</v>
      </c>
      <c r="D40" s="7">
        <v>7.6</v>
      </c>
      <c r="E40" s="13"/>
      <c r="I40" t="s">
        <v>27</v>
      </c>
    </row>
    <row r="41" spans="2:10" x14ac:dyDescent="0.25">
      <c r="B41" s="9">
        <v>8</v>
      </c>
      <c r="C41" s="5">
        <v>19.600000000000001</v>
      </c>
      <c r="D41" s="7">
        <v>6.6</v>
      </c>
      <c r="E41" s="13"/>
      <c r="I41" t="s">
        <v>24</v>
      </c>
      <c r="J41" s="1"/>
    </row>
    <row r="42" spans="2:10" x14ac:dyDescent="0.25">
      <c r="B42" s="9">
        <v>9</v>
      </c>
      <c r="C42" s="5">
        <v>14.2</v>
      </c>
      <c r="D42" s="7">
        <v>4.5</v>
      </c>
      <c r="E42" s="13"/>
      <c r="I42" s="1" t="s">
        <v>25</v>
      </c>
    </row>
    <row r="43" spans="2:10" x14ac:dyDescent="0.25">
      <c r="B43" s="9">
        <v>10</v>
      </c>
      <c r="C43" s="5">
        <v>7</v>
      </c>
      <c r="D43" s="7">
        <v>2.6</v>
      </c>
      <c r="E43" s="13"/>
      <c r="I43" t="s">
        <v>26</v>
      </c>
    </row>
    <row r="44" spans="2:10" x14ac:dyDescent="0.25">
      <c r="B44" s="9">
        <v>11</v>
      </c>
      <c r="C44" s="5">
        <v>0.6</v>
      </c>
      <c r="D44" s="7">
        <v>1.3</v>
      </c>
      <c r="E44" s="13"/>
    </row>
    <row r="45" spans="2:10" x14ac:dyDescent="0.25">
      <c r="B45" s="4">
        <v>12</v>
      </c>
      <c r="C45" s="6">
        <v>-2.9</v>
      </c>
      <c r="D45" s="8">
        <v>0.5</v>
      </c>
      <c r="E45" s="14"/>
    </row>
    <row r="46" spans="2:10" x14ac:dyDescent="0.25">
      <c r="B46" s="9">
        <v>13</v>
      </c>
      <c r="C46" s="5">
        <v>-5.7</v>
      </c>
      <c r="D46" s="7">
        <v>1.1000000000000001</v>
      </c>
    </row>
    <row r="47" spans="2:10" x14ac:dyDescent="0.25">
      <c r="B47" s="9">
        <v>14</v>
      </c>
      <c r="C47" s="5">
        <v>-3.7</v>
      </c>
      <c r="D47" s="7">
        <v>2</v>
      </c>
    </row>
    <row r="48" spans="2:10" x14ac:dyDescent="0.25">
      <c r="B48" s="4">
        <v>15</v>
      </c>
      <c r="C48" s="6">
        <v>1.7</v>
      </c>
      <c r="D48" s="8">
        <v>4.4000000000000004</v>
      </c>
    </row>
    <row r="49" spans="1:10" x14ac:dyDescent="0.25">
      <c r="B49" s="27"/>
      <c r="C49" s="28"/>
      <c r="D49" s="29"/>
    </row>
    <row r="50" spans="1:10" x14ac:dyDescent="0.25">
      <c r="A50" s="30" t="s">
        <v>33</v>
      </c>
    </row>
    <row r="52" spans="1:10" x14ac:dyDescent="0.25">
      <c r="B52" s="12" t="s">
        <v>6</v>
      </c>
      <c r="C52" s="15" t="s">
        <v>7</v>
      </c>
      <c r="D52" s="12" t="s">
        <v>8</v>
      </c>
      <c r="E52" s="20" t="s">
        <v>9</v>
      </c>
      <c r="F52" s="12" t="s">
        <v>32</v>
      </c>
      <c r="G52" s="12" t="s">
        <v>10</v>
      </c>
    </row>
    <row r="53" spans="1:10" x14ac:dyDescent="0.25">
      <c r="A53" s="12" t="s">
        <v>29</v>
      </c>
      <c r="B53" s="13"/>
      <c r="C53" s="16">
        <v>1</v>
      </c>
      <c r="D53" s="13">
        <v>9</v>
      </c>
      <c r="E53" s="21">
        <v>27</v>
      </c>
      <c r="F53" s="13">
        <f>3^4</f>
        <v>81</v>
      </c>
      <c r="G53" s="13"/>
      <c r="J53" t="s">
        <v>0</v>
      </c>
    </row>
    <row r="54" spans="1:10" x14ac:dyDescent="0.25">
      <c r="A54" s="13" t="s">
        <v>31</v>
      </c>
      <c r="B54" s="13"/>
      <c r="C54" s="17">
        <f>4/PI()/C53</f>
        <v>1.2732395447351628</v>
      </c>
      <c r="D54" s="13"/>
      <c r="E54" s="21"/>
      <c r="F54" s="13"/>
      <c r="G54" s="13"/>
    </row>
    <row r="55" spans="1:10" x14ac:dyDescent="0.25">
      <c r="A55" s="14" t="s">
        <v>30</v>
      </c>
      <c r="C55" s="16">
        <v>1</v>
      </c>
      <c r="D55" s="13">
        <v>3</v>
      </c>
      <c r="E55" s="21">
        <v>9</v>
      </c>
      <c r="F55" s="13">
        <v>27</v>
      </c>
      <c r="G55" s="13"/>
    </row>
    <row r="56" spans="1:10" x14ac:dyDescent="0.25">
      <c r="B56" s="10">
        <v>0</v>
      </c>
      <c r="C56" s="22"/>
      <c r="D56" s="23"/>
      <c r="E56" s="22"/>
      <c r="F56" s="23"/>
      <c r="G56" s="3"/>
      <c r="H56" s="2"/>
    </row>
    <row r="57" spans="1:10" x14ac:dyDescent="0.25">
      <c r="B57" s="5">
        <f>B56+PI()/10</f>
        <v>0.31415926535897931</v>
      </c>
      <c r="C57" s="24"/>
      <c r="D57" s="18"/>
      <c r="E57" s="24"/>
      <c r="F57" s="18"/>
      <c r="G57" s="9"/>
      <c r="H57" s="2"/>
    </row>
    <row r="58" spans="1:10" x14ac:dyDescent="0.25">
      <c r="B58" s="5">
        <f t="shared" ref="B58:B76" si="0">B57+PI()/10</f>
        <v>0.62831853071795862</v>
      </c>
      <c r="C58" s="24"/>
      <c r="D58" s="18"/>
      <c r="E58" s="24"/>
      <c r="F58" s="18"/>
      <c r="G58" s="9"/>
      <c r="H58" s="2"/>
    </row>
    <row r="59" spans="1:10" x14ac:dyDescent="0.25">
      <c r="B59" s="5">
        <f t="shared" si="0"/>
        <v>0.94247779607693793</v>
      </c>
      <c r="C59" s="24"/>
      <c r="D59" s="18"/>
      <c r="E59" s="24"/>
      <c r="F59" s="18"/>
      <c r="G59" s="9"/>
      <c r="H59" s="2"/>
    </row>
    <row r="60" spans="1:10" x14ac:dyDescent="0.25">
      <c r="B60" s="5">
        <f t="shared" si="0"/>
        <v>1.2566370614359172</v>
      </c>
      <c r="C60" s="24"/>
      <c r="D60" s="18"/>
      <c r="E60" s="24"/>
      <c r="F60" s="18"/>
      <c r="G60" s="9"/>
      <c r="H60" s="2"/>
    </row>
    <row r="61" spans="1:10" x14ac:dyDescent="0.25">
      <c r="B61" s="5">
        <f t="shared" si="0"/>
        <v>1.5707963267948966</v>
      </c>
      <c r="C61" s="24"/>
      <c r="D61" s="18"/>
      <c r="E61" s="24"/>
      <c r="F61" s="18"/>
      <c r="G61" s="9"/>
      <c r="H61" s="2"/>
    </row>
    <row r="62" spans="1:10" x14ac:dyDescent="0.25">
      <c r="B62" s="5">
        <f t="shared" si="0"/>
        <v>1.8849555921538759</v>
      </c>
      <c r="C62" s="24"/>
      <c r="D62" s="18"/>
      <c r="E62" s="24"/>
      <c r="F62" s="18"/>
      <c r="G62" s="9"/>
      <c r="H62" s="2"/>
    </row>
    <row r="63" spans="1:10" x14ac:dyDescent="0.25">
      <c r="B63" s="5">
        <f t="shared" si="0"/>
        <v>2.1991148575128552</v>
      </c>
      <c r="C63" s="24"/>
      <c r="D63" s="18"/>
      <c r="E63" s="24"/>
      <c r="F63" s="18"/>
      <c r="G63" s="9"/>
      <c r="H63" s="2"/>
    </row>
    <row r="64" spans="1:10" x14ac:dyDescent="0.25">
      <c r="B64" s="5">
        <f t="shared" si="0"/>
        <v>2.5132741228718345</v>
      </c>
      <c r="C64" s="24"/>
      <c r="D64" s="18"/>
      <c r="E64" s="24"/>
      <c r="F64" s="18"/>
      <c r="G64" s="9"/>
      <c r="H64" s="2"/>
    </row>
    <row r="65" spans="2:8" x14ac:dyDescent="0.25">
      <c r="B65" s="5">
        <f t="shared" si="0"/>
        <v>2.8274333882308138</v>
      </c>
      <c r="C65" s="24"/>
      <c r="D65" s="18"/>
      <c r="E65" s="24"/>
      <c r="F65" s="18"/>
      <c r="G65" s="9"/>
      <c r="H65" s="2"/>
    </row>
    <row r="66" spans="2:8" x14ac:dyDescent="0.25">
      <c r="B66" s="5">
        <f t="shared" si="0"/>
        <v>3.1415926535897931</v>
      </c>
      <c r="C66" s="24"/>
      <c r="D66" s="18"/>
      <c r="E66" s="24"/>
      <c r="F66" s="18"/>
      <c r="G66" s="9"/>
      <c r="H66" s="2"/>
    </row>
    <row r="67" spans="2:8" x14ac:dyDescent="0.25">
      <c r="B67" s="5">
        <f t="shared" si="0"/>
        <v>3.4557519189487724</v>
      </c>
      <c r="C67" s="24"/>
      <c r="D67" s="18"/>
      <c r="E67" s="24"/>
      <c r="F67" s="18"/>
      <c r="G67" s="9"/>
      <c r="H67" s="2"/>
    </row>
    <row r="68" spans="2:8" x14ac:dyDescent="0.25">
      <c r="B68" s="5">
        <f t="shared" si="0"/>
        <v>3.7699111843077517</v>
      </c>
      <c r="C68" s="24"/>
      <c r="D68" s="18"/>
      <c r="E68" s="24"/>
      <c r="F68" s="18"/>
      <c r="G68" s="9"/>
      <c r="H68" s="2"/>
    </row>
    <row r="69" spans="2:8" x14ac:dyDescent="0.25">
      <c r="B69" s="5">
        <f t="shared" si="0"/>
        <v>4.0840704496667311</v>
      </c>
      <c r="C69" s="24"/>
      <c r="D69" s="18"/>
      <c r="E69" s="24"/>
      <c r="F69" s="18"/>
      <c r="G69" s="9"/>
      <c r="H69" s="2"/>
    </row>
    <row r="70" spans="2:8" x14ac:dyDescent="0.25">
      <c r="B70" s="5">
        <f t="shared" si="0"/>
        <v>4.3982297150257104</v>
      </c>
      <c r="C70" s="24"/>
      <c r="D70" s="18"/>
      <c r="E70" s="24"/>
      <c r="F70" s="18"/>
      <c r="G70" s="9"/>
      <c r="H70" s="2"/>
    </row>
    <row r="71" spans="2:8" x14ac:dyDescent="0.25">
      <c r="B71" s="5">
        <f t="shared" si="0"/>
        <v>4.7123889803846897</v>
      </c>
      <c r="C71" s="24"/>
      <c r="D71" s="18"/>
      <c r="E71" s="24"/>
      <c r="F71" s="18"/>
      <c r="G71" s="9"/>
      <c r="H71" s="2"/>
    </row>
    <row r="72" spans="2:8" x14ac:dyDescent="0.25">
      <c r="B72" s="5">
        <f t="shared" si="0"/>
        <v>5.026548245743669</v>
      </c>
      <c r="C72" s="24"/>
      <c r="D72" s="18"/>
      <c r="E72" s="24"/>
      <c r="F72" s="18"/>
      <c r="G72" s="9"/>
      <c r="H72" s="2"/>
    </row>
    <row r="73" spans="2:8" x14ac:dyDescent="0.25">
      <c r="B73" s="5">
        <f t="shared" si="0"/>
        <v>5.3407075111026483</v>
      </c>
      <c r="C73" s="24"/>
      <c r="D73" s="18"/>
      <c r="E73" s="24"/>
      <c r="F73" s="18"/>
      <c r="G73" s="9"/>
      <c r="H73" s="2"/>
    </row>
    <row r="74" spans="2:8" x14ac:dyDescent="0.25">
      <c r="B74" s="5">
        <f t="shared" si="0"/>
        <v>5.6548667764616276</v>
      </c>
      <c r="C74" s="24"/>
      <c r="D74" s="18"/>
      <c r="E74" s="24"/>
      <c r="F74" s="18"/>
      <c r="G74" s="9"/>
      <c r="H74" s="2"/>
    </row>
    <row r="75" spans="2:8" x14ac:dyDescent="0.25">
      <c r="B75" s="5">
        <f t="shared" si="0"/>
        <v>5.9690260418206069</v>
      </c>
      <c r="C75" s="24"/>
      <c r="D75" s="18"/>
      <c r="E75" s="24"/>
      <c r="F75" s="18"/>
      <c r="G75" s="9"/>
      <c r="H75" s="2"/>
    </row>
    <row r="76" spans="2:8" x14ac:dyDescent="0.25">
      <c r="B76" s="6">
        <f t="shared" si="0"/>
        <v>6.2831853071795862</v>
      </c>
      <c r="C76" s="25"/>
      <c r="D76" s="19"/>
      <c r="E76" s="25"/>
      <c r="F76" s="19"/>
      <c r="G76" s="4"/>
      <c r="H76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Vetmeduni Vienna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Schmalwieser Alois</dc:creator>
  <cp:lastModifiedBy>Schmalwieser Alois</cp:lastModifiedBy>
  <dcterms:created xsi:type="dcterms:W3CDTF">2015-06-16T08:10:47Z</dcterms:created>
  <dcterms:modified xsi:type="dcterms:W3CDTF">2015-06-16T08:52:49Z</dcterms:modified>
</cp:coreProperties>
</file>